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盘\1.工作材料\01省级试点中小企业数字化转型\01产品清单征集\第十一批\公示\"/>
    </mc:Choice>
  </mc:AlternateContent>
  <bookViews>
    <workbookView windowWidth="18352" windowHeight="8055"/>
  </bookViews>
  <sheets>
    <sheet name="单个数字化产品"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<sst xmlns="http://schemas.openxmlformats.org/spreadsheetml/2006/main" count="309" uniqueCount="169">
  <si>
    <t>附件</t>
  </si>
  <si>
    <t>珠海市省级中小企业数字化转型城市试点数字化产品（第十一批）</t>
  </si>
  <si>
    <t>序号</t>
  </si>
  <si>
    <t>细分行业</t>
  </si>
  <si>
    <t>牵引单位</t>
  </si>
  <si>
    <t>产品类别</t>
  </si>
  <si>
    <t>产品通用性
（非通用请注明主要服务行业）</t>
  </si>
  <si>
    <t>产品名称</t>
  </si>
  <si>
    <t>所属服务商名称</t>
  </si>
  <si>
    <t>服务商联系人和联系电话</t>
  </si>
  <si>
    <t>主要功能和解决问题</t>
  </si>
  <si>
    <t>价格区间
（万元）</t>
  </si>
  <si>
    <t>打印设备及耗材</t>
  </si>
  <si>
    <t>-</t>
  </si>
  <si>
    <t>生产制造类</t>
  </si>
  <si>
    <t>细分行业，主要服务于打印设备及耗材</t>
  </si>
  <si>
    <t>固德视控在线印刷质量检测软件V3.0（配套固德视控在线印刷质量检测系统硬件使用）</t>
  </si>
  <si>
    <t>固德视控（深圳）科技有限公司</t>
  </si>
  <si>
    <t>薛向辉
0755-26415314</t>
  </si>
  <si>
    <t>固德视控在线印刷质量检测软件面向连续料印刷过程的视觉检测平台，基于高速图像处理算法与多核多线程架构，融合传统图像处理与AI深度学习技术。系统可对纸张、薄膜、铝箔、隔膜、复合材料等印刷品进行实时缺陷检测，精准识别漏印、脏点、刮伤、刀丝、套印偏差、折皱、版污、拖尾、异物、蚊虫、破洞等十余类缺陷，并支持缺陷智能分类、实时声光告警、在线分析与统计、质量数据追溯及检测报表生成。软件还提供高精度数据分析、实时反馈机制与智能预警功能，可无缝对接生产管理系统，帮助企业替代人工目检，降低漏检率，减少废品外流，显著提升印刷质量一致性与产线利润率。</t>
  </si>
  <si>
    <t>5万-20万</t>
  </si>
  <si>
    <t>行业通用</t>
  </si>
  <si>
    <t>红壹科技钉铛智造软件V5.0</t>
  </si>
  <si>
    <t>广州红壹科技有限公司</t>
  </si>
  <si>
    <t>李国豪
15622226788</t>
  </si>
  <si>
    <t>系统主要包括销售管理、采购管理、生产管理、质量管理、外协管理、财务管理、库存管理、设备管理、人事办公、数据报表等模块，满足制造企业全业务流程一体化管理</t>
  </si>
  <si>
    <t>50万以上</t>
  </si>
  <si>
    <t>智能家电
印刷电路板
打印设备及耗材
生物医药与健康
智能电网</t>
  </si>
  <si>
    <t>运营管理类</t>
  </si>
  <si>
    <t>所有行业通用</t>
  </si>
  <si>
    <t>鼎捷T100管理软件V3.0</t>
  </si>
  <si>
    <t>精益云（珠海）科技有限公司</t>
  </si>
  <si>
    <t>朱银兰
13013807188</t>
  </si>
  <si>
    <t>实现企业产供销、财务、供应链一体化全流程管理，解决生产计划混乱、库存积压、财务核算效率低、业务数据孤岛等核心痛点，实现企业核心业务数字化管控。</t>
  </si>
  <si>
    <t>泛微协同商务软件[简称:e-cology]V10.0</t>
  </si>
  <si>
    <t>实现企业流程审批、公文管理、会议管理、文档管理、移动端协同办公，解决企业流程审批效率低、跨部门沟通不畅、文档管理混乱、办公协同成本高等问题。</t>
  </si>
  <si>
    <t>20万-50万</t>
  </si>
  <si>
    <t>人众Ai-HR管理软件[简称:AI-HR]V12.0</t>
  </si>
  <si>
    <t>实现企业组织管理、人事档案、考勤管理、薪酬核算、招聘管理、培训管理全流程数字化，解决企业人事管理效率低、薪酬核算易出错、员工管理不规范等问题。</t>
  </si>
  <si>
    <t>智能电网</t>
  </si>
  <si>
    <t>生产制造
安全服务</t>
  </si>
  <si>
    <t>产品广泛应用于智能电网、电厂、石化、冶金、钢铁、煤矿等各行业</t>
  </si>
  <si>
    <t>电气在线测温装置</t>
  </si>
  <si>
    <t>珠海市科宏电子科技有限公司</t>
  </si>
  <si>
    <t>胡成亮  13709691820</t>
  </si>
  <si>
    <t>通过电气在线测温装置、实现对电网设备运行状态的实时监测、预警和保护，提升生产制造环节的数字化水平</t>
  </si>
  <si>
    <t>5万以下</t>
  </si>
  <si>
    <t>开关柜智能操显装置</t>
  </si>
  <si>
    <t>将传统开关柜面板上分散独立的多个二次元件整合为一体化设备，从根本上解决传统开关柜“布局散乱、功能分区不清晰、元件各自为战”的问题。</t>
  </si>
  <si>
    <t>生产制造，安全服务</t>
  </si>
  <si>
    <t>用于智能电网，通信基站、数据中心</t>
  </si>
  <si>
    <t>蓄电池在线监测系统</t>
  </si>
  <si>
    <t>本产品通过对蓄电池组进行24小时不间断在线监测，实现对每节蓄电池电压、内阻、负极温度以及整组充放电电流和环境温度的多参数实时采集与智能分析。
主要解决传统蓄电池运维中依赖人工定期巡检、无法及时发现内阻异常升高的“落后单体”电池、突发停电时因容量估算不准导致设备宕机、电池局部过热及热失控等安全隐患无法实时感知、以及缺乏统一数据管理平台形成“数据孤岛”等突出问题。通过在线监测替代人工盲检、精准评估电池健康与剩余容量、实时预警热失控风险、集中管理设备数据，实现从“被动补救”向“事前预防”的转变，将电池运维管理从经验驱动升级为数据驱动。</t>
  </si>
  <si>
    <t>生产制造、生产管理</t>
  </si>
  <si>
    <t>广泛用于工业自动化系统、智能型开关柜、楼宇自动化系统、负控系统、能源管理系统产品及中、低压变配电自动化系统、能源管理系统等</t>
  </si>
  <si>
    <t>PKH800三相智能电力仪表</t>
  </si>
  <si>
    <t>主要解决企业用电管理中长期存在的能耗数据无法精细分路计量、电能质量隐患难以察觉、人工抄表效率低下、缺乏统一数据管理手段等突出问题。通过实时采集各用电回路的电量、功率、功率因数等关键参数，帮助企业清晰掌握每条用电回路的能耗情况，为能耗分析、成本核算、节能优化提供数据支撑。</t>
  </si>
  <si>
    <t>安全管理</t>
  </si>
  <si>
    <t>智能电网及工业园区能源管理系统、数据中心基础设施管理、通信基站运维管理、楼宇自动化系统</t>
  </si>
  <si>
    <t>数字化智能集成平台</t>
  </si>
  <si>
    <t>数字化智能集成平台终端显示运维决策方法及系统是一款面向智能电网及工业领域的综合数据集成与运维决策管理软件，具备多源数据采集与汇聚、设备运行状态实时监控、告警管理与推送、历史数据存储与趋势分析、报表自动生成、运维工单管理、决策辅助分析等核心功能。系统采用模块化架构，可根据企业需求灵活配置功能模块，支持本地部署与云部署</t>
  </si>
  <si>
    <t>项目管理（星辰版）</t>
  </si>
  <si>
    <t>昆明三效科技有限公司</t>
  </si>
  <si>
    <t>郭永林
15308808300</t>
  </si>
  <si>
    <t>以项目为主线，把所有和项目相关的业务（例如：合同、结算、发票、材料、人工、机械、费用、收付款、进度等）按照项目这个维度串联起来，实现从项目立项、项目预算、项目合同、项目收入/成本/利润、项目计划/执行/反馈，到项目分析、项目财务的业财税一体化管理，帮助企业规范业务流程，促进项目利润提升!</t>
  </si>
  <si>
    <t>0.05万-5万/年</t>
  </si>
  <si>
    <t>印刷电路板</t>
  </si>
  <si>
    <t>珠海派诺科技股份有限公司</t>
  </si>
  <si>
    <t>信息安全类</t>
  </si>
  <si>
    <t>深信服防火墙</t>
  </si>
  <si>
    <t>亿网通科技（珠海）有限公司</t>
  </si>
  <si>
    <t>陈芳芳
18025085208</t>
  </si>
  <si>
    <t>防火墙含许可+软件（防火墙软件，防火墙增强级软件，安全云脑-云智订阅软件）：1)EB应用防护、IPS防护、僵尸网络防护、实时漏洞分析和URL&amp;应用识别、网关杀毒；
2)提供云端亿级威胁情报库云查能力，分析结果5-10分钟返回，并提供本地设备杀毒功能和杀毒引擎的更新服务
3)提供AF产品智能化安全运营服务，包括加密外联、黑客工具的深度检测与分析，云端大数据分析自动化生成安全事件、云端安全专家二次研判保障安全事件准确性、安全事件微信告警与一键处置、一键断网等服务
4)IoT设备和OT设备资产发现、入网管控、风险识别、工业协议审计和管控</t>
  </si>
  <si>
    <t>研发设计类</t>
  </si>
  <si>
    <t>科创空间系统</t>
  </si>
  <si>
    <t>企知道科技有限公司</t>
  </si>
  <si>
    <t>孟冉曦
15586376731</t>
  </si>
  <si>
    <t>科创空间系统专注于企业研发创新与经营提效的深度场景，主要功能涵盖产业链、科创情报、营销拓客、研发创新、知产管理、产学研等。科创空间系统充分践行了“小快轻准”的数字化产品理念，构建轻量敏捷的部署方式，涵盖市场需求、技术分析、研发实施、风险规避、专利布局、智能营销等场景，提供一站式解决研发创新、产业情报、营销获客等痛点的处理方案，直接赋能制造业企业生产制造、研发设计、销售管理、供应链管理等关键环节的数字化转型。整体上可以帮助企业提升研发情报分析效率10倍左右、提升销售拓客效率30倍左右、提升专利检索效率50%左右，缩短研发周期20%以上，同时有效降低知识产权侵权风险。</t>
  </si>
  <si>
    <t>5万-50万，
根据企业规模和使用，综合确定最终价格</t>
  </si>
  <si>
    <t>研发设计类、生产制造类、运营管理类、仓储物流类、研产供销服财税一体化管理类</t>
  </si>
  <si>
    <t>金蝶云星空（私有云）</t>
  </si>
  <si>
    <t>珠海力圆科技有限公司</t>
  </si>
  <si>
    <t>胡雄周 15989779345
杨小花 13709683106</t>
  </si>
  <si>
    <t>金蝶云星空现已品牌升级为金蝶AI星空，秉持流程驱动与角色驱动思想，通过数据和智能助力中型企业韧性成长，帮助企业从ERP资源计划力向EBC数字战斗力转变，实现数字化转型以及管理重构。
全业务领域助力企业上云，包括：财务云、税务云、PLM云、供应链云、全渠道云、采购云、制造云、项目云、数据智能云、协同云、差旅与费用管理、餐饮云、电子档案云、系统服务云、银企云、SRM云、IPO中心、质量云、条码云、合同云。</t>
  </si>
  <si>
    <t>1-150万</t>
  </si>
  <si>
    <t>金蝶云星空（订阅）</t>
  </si>
  <si>
    <t>0.06-50万</t>
  </si>
  <si>
    <t>金蝶AI套件</t>
  </si>
  <si>
    <t>优联轻MES软件(星空版)</t>
  </si>
  <si>
    <t>优联轻MES(星空版)作为轻量级MES解决方案，通过与金蝶云星空ERP的深度集成，帮助中小制造企业在生产管控和质量管理两大核心场景达到数字化评测的"中级-集成级"至"高级-优化级"水平，特别适合需要快速实现车间透明化、质量可追溯且预算有限的中小企业。</t>
  </si>
  <si>
    <t>0.1-50万</t>
  </si>
  <si>
    <t>生产制造类、仓储物流类</t>
  </si>
  <si>
    <t>优联条码管理系统软件</t>
  </si>
  <si>
    <t>优联条码管理系统作为基于金蝶云苍穹架构的专业条码解决方案，通过与金蝶云星空ERP的深度集成，帮助中小制造企业在仓储管理、生产管控和质量管理三大核心场景达到数字化评测的"中级-集成级"至"高级-优化级"水平。其核心价值在于实现"一物一码"的全流程管控，特别适合需要快速实现仓库精细化、生产透明化、质量可追溯且希望与现有ERP系统无缝对接的中小企业。</t>
  </si>
  <si>
    <t>0.3-20万</t>
  </si>
  <si>
    <t>生物医药与健康</t>
  </si>
  <si>
    <t>财务类、生产制造类、仓储物流类</t>
  </si>
  <si>
    <t>COMO-SKYUltimate医药质量合规系统</t>
  </si>
  <si>
    <t>基于金蝶云·星空旗舰版针对医药及医疗器械提供了合规数字化解决方案，包含GSP管理、MCS管理、UDI管理、DTS管理、DMS管理以及满足GXP合规要求的审计追踪及电子签名等行业产品，结合国家政策制度及医药行业自身的管理要求，对财务管理、供应链管理及生产制造管理的把握，实现了业财税及法规一体化的行业解决方案。</t>
  </si>
  <si>
    <t>0.1-20万</t>
  </si>
  <si>
    <t>新迪天工CAD软件</t>
  </si>
  <si>
    <t>广东天驰软件科技有限公司</t>
  </si>
  <si>
    <t>陈意
18664685327</t>
  </si>
  <si>
    <t>主要功能：新迪天工 CAD 是国产自主可控的高端三维 CAD，具备参数化建模、复杂曲面、钣金、焊接、模具设计、大型装配体管理与工程制图等完整设计能力；性能稳定流畅，兼容主流 CAD 数据格式，支持二次开发与 PDM/PLM/ERP/MES 集成，全面适配国产 CPU、操作系统与数据库。
解决问题：解决大装配卡顿、崩溃、运行不稳定问题；降低学习与切换成本，实现平滑迁移；解决数据不兼容、历史资产无法复用问题；满足企业定制化与系统打通需求，消除信息孤岛；支撑信创改造，实现安全合规、平稳替代。</t>
  </si>
  <si>
    <t>3万-7.5万</t>
  </si>
  <si>
    <t>广东鉴面智能科技有限公司</t>
  </si>
  <si>
    <t>造易解决之道定制家居软件V2.0</t>
  </si>
  <si>
    <t>成都造易软件有限责任公司</t>
  </si>
  <si>
    <t>张工
13928093681</t>
  </si>
  <si>
    <r>
      <t>实现家居设计解析 BOM、自动拆单报价，订单全流程线上管理；上线 MES 实现排程、报工质检、物料齐套管控。打通 ERP、PLM、生产设备等多系统接口，建立标准化变更流程。解决设计</t>
    </r>
    <r>
      <rPr>
        <sz val="28"/>
        <color indexed="8"/>
        <rFont val="Times New Roman"/>
        <family val="1"/>
        <charset val="0"/>
      </rPr>
      <t>‑</t>
    </r>
    <r>
      <rPr>
        <sz val="28"/>
        <color theme="1"/>
        <rFont val="仿宋"/>
        <family val="3"/>
        <charset val="134"/>
      </rPr>
      <t>生产割裂、订单线下流转、生产管控不足、系统信息孤岛、变更管控缺失痛点。</t>
    </r>
  </si>
  <si>
    <t>非通用，主要服务化妆品及日化（生物医药与健康）行业</t>
  </si>
  <si>
    <t>INCILABS化妆品研发智能管理平台</t>
  </si>
  <si>
    <t>上海蝌蚪文信息科技有限公司</t>
  </si>
  <si>
    <t>屠学文  13501805223</t>
  </si>
  <si>
    <t>平台面向化妆品及日化中小企业研发环节，提供：①原料与供应商主数据管理，AI自动解析MSDS/COA/规格书并提取INCI名称、CAS号与含量；②配方设计与版本管理，支持多级半成品嵌套、配比校验、成本核算与留痕；③合规校验，内置30余个国家和地区（中国IECIC、欧盟CosIng、美国CIR/VCRP、东盟等）法规限值库，一键生成合规报告与超限预警；④研发项目（PLM）与实验管理，阶段模板化、节点可追溯；⑤安全评估与PIF/产品档案自动生成；⑥防腐、相容性、过敏原、专利风险等专项分析；⑦AI辅助配方生成与功效宣称审查。解决研发数据散落Excel、法规更新滞后、成本与合规靠人工等痛点。</t>
  </si>
  <si>
    <t>深信服超融合一体机(aServer)</t>
  </si>
  <si>
    <t>深圳市慧智达信息技术有限公司</t>
  </si>
  <si>
    <t>宋秋林
18033074630</t>
  </si>
  <si>
    <t>该产品支持计算、分布式存储、网络一体化资源融合虚拟化，依托集中管控平台实现统一管理并搭载自动化运维能力，支持横向弹性扩展，同时具备高可用容灾、数据保护、应急接管能力；能够解决传统架构资源割裂、运维繁琐、扩容复杂、数据丢失、业务中断等企业 IT 痛点。</t>
  </si>
  <si>
    <t>智能家电
印刷电路板
打印设备及耗材
生物医药与健康</t>
  </si>
  <si>
    <t>SunLike 365 ERP</t>
  </si>
  <si>
    <t>中山市正恒软件有限公司</t>
  </si>
  <si>
    <t>温镇坤</t>
  </si>
  <si>
    <t>SunLike 365 ERP是一款集成化企业资源管理系统，聚焦企业核心业务痛点，通过功能模块的协同运作，为企业提供全方位的数字化管理解决方案。
从功能层面看，SunLike 365 ERP覆盖了企业运营的全流程，包括采购管理、销售管理、库存管理、生产计划、财务管理和人力资源管理等核心模块。在采购环节，系统可实现供应商信息整合、采购订单自动下达及进度跟踪，有效避免了因信息不对称导致的采购延误；销售模块则通过客户档案管理、销售计划制定和订单执行跟踪，帮助企业精准把握市场需求，提升客户满意度。
库存管理功能是SunLike 365 ERP的一大亮点，系统能够实时监控库存状态，自动生成库存预警，避免库存积压或缺货情况的发生。同时，结合生产计划模块，实现生产资源的优化配置，提高生产效率，降低运营成本。财务管理模块则通过自动化的账务处理、财务报表生成和资金流监控，为企业提供准确的财务数据支持，辅助管理层做出科学决策。
此外，SunLike 365 ERP具有高度的灵活性和可定制性，企业可根据自身业务需求对系统进行个性化配置，满足不同行业、不同规模企业的管理需求。系统还支持移动端应用，员工可随时随地进行业务处理和信息查看，进一步提升工作效率。</t>
  </si>
  <si>
    <t>生产制造类、运营管理类、仓储物流类</t>
  </si>
  <si>
    <t>万达宝aiM18-开发平台管理软件</t>
  </si>
  <si>
    <t>万达宝(广州)软件有限公司</t>
  </si>
  <si>
    <t>段昌盛
19124245121</t>
  </si>
  <si>
    <t>财务应收应付，总账，成本，采购，销售，仓库，生产领料，生产过程，来料质检，生产质检等；打通企业各部门数据孤岛的问题，达到人流物流资金流三流合一，各部门知道自己需要做什么，什么时候完成工作，完成的质量，工作的进度查询，数据归一，为企业管理者提供决策的依据，做到有数可查有据可依靠，用信息化数据化武装企业，提高企业市场竞争力，为企业内部做到降本增效。</t>
  </si>
  <si>
    <t>5万-50万</t>
  </si>
  <si>
    <t>企业研发项目管理系统</t>
  </si>
  <si>
    <t>深圳市金诚智研信息技术有限公司</t>
  </si>
  <si>
    <t>李麟飞
13827485792</t>
  </si>
  <si>
    <t>主要功能：项目管理、工时管理、研发过程管理、研发费用管理、报表与备查、系统管理
解决以下问题：
1. 研发组织架构不完善：研发部门与财务、项目管理等部门职责边界模糊，缺乏明确的费用管理主体。多组织多部门交叉管理研发资源(如人员、设备)，费用分摊标准缺失或随意。
2. 研发阶段和审批缺失：研发周期缺乏明确定义，费用归集失去时间锚点，费用发生期与研发阶段不匹配。审批流程缺失，丧失费用真实性证明，关键里程碑缺失财务评审闸口。
3. 研发工时统计不规范：手工表格没有第三方验证痕迹，可信度归零;生产人员混入研发工时池，工时记录无法匹配项目和阶段;人工成本分摊比例无技术文件支持。
4. 产研共线区分模糊：场地共享，面积分摊比例无依据:设备共用，研发专用设备证明缺失。
5. 研发领料不规范：物料混领，领料单未选择项目和注明用途。
6. 多口径报表底稿不一致：监管机构会对比三套数据:若差异无合理依据，会质疑财务内控有效性，有高新资质被撤销、追缴税款和滞纳金的风险。</t>
  </si>
  <si>
    <t>企业研发项目管理智能系统集成平台</t>
  </si>
  <si>
    <t>主要功能：工作台模块、项目管理、工时中心、研发过程、研发费用、报表中心、指标预警、企业管理
解决问题：
1. 研发组织架构不完善：研发、财务、项目管理权责不清，费用管理主体不明；多部门协同研发，无统一规范费用分摊标准。
2. 研发人员认定不合规：仅按部门划分研发人员，未结合实际工作；兼职人员费用全额归集，IPO要求下非全时研发工时不足50%，存在合规隐患。
3. 研发过程资料管理薄弱：研发过程档案归档杂乱、工时记录不全，完整核查证据链缺失。
4. 研发阶段管控缺位：研发周期无界定、缺少里程碑与财务评审节点，费用归集无清晰时间依据，费用真实性难以佐证。
5. 研发费用归集不规范：会计、高新、加计扣除、IPO多监管口径不统一，费用归集易失真、不合规。
6. 多口径报表底稿存在差异：三套报表数据不一致且无合理解释，易被质疑内控失效，面临补税罚息风险。
7. 研发物料全流程失控：领料未绑定项目，样品、副产品无管控流程，处置无台账，研发成本核算失真。
8. 工时统计管理混乱：手工工时无校验，生产工时混入研发成本，人工分摊比例无依据，难以通过监管核查。
9. 项目进度、投入无法动态追踪：纸质流转效率低，无法实时掌握项目进度、分阶段资源投入，缺少数据支撑决策与风险识别。
10. 研发预算管控失效：无法实时比对预算执行情况，研发投入易超支失控。
11. 跨部门数据孤岛：研发、人力、财务数据割裂，业务与财务数据脱节，协同效率低。</t>
  </si>
  <si>
    <t>环境监测软件</t>
  </si>
  <si>
    <t>固定污染源VOCs在线监测系统</t>
  </si>
  <si>
    <t>珠海市华航环保有限公司</t>
  </si>
  <si>
    <t>王蕾
18682195369</t>
  </si>
  <si>
    <t>主要功能是对固定污染源排放的挥发性有机物（VOCs）进行24小时连续、在线、精准监测，并实时将数据上传至环保部门                    具体功能体现
· 一体化集成监测：系统集成了高温取样预处理、GC-FID分析及数据采集处理，可同时监测VOCs浓度及温度、压力、流速等烟气参数。
· 智能运维与扩展：支持远程控制和诊断、实时报警及维护提醒，可实现无人值守。同时扩展性强，可定制监测苯系物等特征因子，或实现单台设备多点监测。                                                                                核心解决的问题
· 满足环保合规监管：解决企业VOCs排放数据缺失、手工监测不及时的问题。系统支持环保部通讯协议，可实时上传非甲烷总烃（NMHC） 等数据，帮助企业满足“打赢蓝天保卫战”等政策要求。
· 适应复杂工业工况：针对废气高温、高湿、高腐蚀等特点设计。采用全程高温伴热（0-200℃可调）避免样气冷凝损失，采样探头最高耐温600℃。提供防爆（Ex de mb px IIC T4Gb）和非防爆型号，适配石化等高危区域。
· 提升监测效率与准确性：相比人工采样，实现了自动化、实时化监测。采用GC-FID（气相色谱-火焰离子化检测器）分析法，分析周期短、稳定性高，确保数据准确可靠。</t>
  </si>
  <si>
    <t>5-20万元</t>
  </si>
  <si>
    <t>智能家电</t>
  </si>
  <si>
    <t>生产制造业</t>
  </si>
  <si>
    <t>固体挤出控制系统V1.0</t>
  </si>
  <si>
    <t>无锡市威特机械有限公司</t>
  </si>
  <si>
    <t>朱江
13506183712</t>
  </si>
  <si>
    <t>挤压机固体挤出控制系统是金属挤压成型设备的核心自控系统，以PLC为核心，集成传感检测与闭环调控技术，适配铝、铜等固态金属坯料挤压生产。系统核心具备多段精准温控、挤压速度与压力闭环调节、位置精准控制、全自动工艺流程联动、故障安防及配方存储等功能，可精准管控挤压筒、模具、坯料温度，自适应调节主缸挤压速度与挤压力，自动完成送料、挤压、出料、剪料全套工序。该系统主要解决传统人工操作工况不稳、压力速度波动大的问题，有效规避制品尺寸偏差、表面缺陷、成型不均等质量问题，同时改善设备启停冲击、过载损坏、工序不同步等隐患。大幅降低人工依赖，缩短换产调试时间，保障生产安全稳定，提升制品精度与良品率，实现挤压生产标准化、高效化运行。</t>
  </si>
  <si>
    <t>80万-100万</t>
  </si>
  <si>
    <t>珠海乐图软件有限公司</t>
  </si>
  <si>
    <t>智能SCRM系统</t>
  </si>
  <si>
    <t>广东横琴永曜科技有限公司</t>
  </si>
  <si>
    <t>杨明儒
15916261977</t>
  </si>
  <si>
    <t>人脉智能管理：具备多维客户画像、自动打标签及客户生命周期精准追踪功能。解决了传统客户信息零散、极易随员工离职而流失的风险，打破了精细化运营缺乏底层数据支撑的瓶颈。
沟通助手：内置智能话术库、自动化跟进任务提醒与标准化运营SOP。解决了日常沟通效率低下、团队服务标准不统一的问题，大幅降低人工维护成本，避免商机因跟进遗漏而流失。
人脉关系图：自动构建可视化的客户社交网络图谱，清晰呈现推荐链路与核心决策节点。解决了转介绍路径隐形、深层人脉价值难以挖掘的痛点，助力企业精准锁定关键人物，实现高效的裂变式获客。</t>
  </si>
  <si>
    <t>专业激光控制软件V1.0</t>
  </si>
  <si>
    <t>广东大族粤铭激光集团股份有限公司</t>
  </si>
  <si>
    <t>陈晓
15999891008</t>
  </si>
  <si>
    <t>主要功能：系统为40kW高功率激光切割机配套的专业激光控制软件，具备图纸导入与自动优化（去重复线、合并相连线、区分内外模）、V/Y/X/K多类型坡口切割设置、自动排样与共边切割、工艺库管理与智能匹配、电容寻边与视觉标定、穿孔工艺控制、功率曲线实时调节、断点记忆、切割任务管理、保养提醒、故障信息一键保存及生产报告单生成等功能。
解决痛点：一是人工编程效率低、依赖经验，系统实现图纸自动处理与工艺智能匹配；二是切割精度不稳定，通过视觉标定、板材变形补偿、探板切割保障精度；三是板材利用率低，自动排样与智能余料再利用提升省料水平；四是设备维护滞后、故障定位难，保养预警与日志追溯实现快速诊断。</t>
  </si>
  <si>
    <t>讯灵AI Claw3.0-GEO+Agent</t>
  </si>
  <si>
    <t>深圳市南方网通网络技术开发有限公司</t>
  </si>
  <si>
    <t>黄宗宾
18028730315</t>
  </si>
  <si>
    <t>挖掘行业需求词、痛点词、地域词、选型对比词，针对大模型问答场景优化曝光，批量产出结构化内容，获取AI自然流量询盘，替代传统高成本推广模式。适配制造业、服务业、本地实体全行业。官网、数字名片多渠道部署，全天候承接咨询，自动解答产品、报价、售后问题，完成线索初筛，大幅提升客户响应效率，实现售前服务全流程数字化。</t>
  </si>
  <si>
    <t>5-20万</t>
  </si>
  <si>
    <t>研发设计类、生产制造类、运营管理类、仓储物流类、信息安全类</t>
  </si>
  <si>
    <t>是细分行业定制产品：生物医药与健康</t>
  </si>
  <si>
    <t>简道云应用平台</t>
  </si>
  <si>
    <t>广东有形咨询有限公司</t>
  </si>
  <si>
    <t>周通
18632167391</t>
  </si>
  <si>
    <t>一、主要功能
（1）经销商自助协同平台：支持经销商自主查询库存、在线下单。
（2）智能多业态库存管理：实现成品-半成品BOM自动消耗联动、多单位自动换算、批次效期预警及月度智能扎帐。
（3）项目管理：包含科研项目项目的进度、范围、成本、质量等。
（4）财务智能核销：支持发票自动匹配回填订单、银行流水自动核销回款。
（5）多层级绩效自动核算。
二、解决问题
一是解决经销商协同低效、库存账实不符。
二是解决财务对账周期长、绩效核算误差大问题。
三是解决数据孤岛与决策无据问题。横向打通各部门数据，实现可视化分析，推动企业管理从经验判断转向数据驱动。
四是解决项目进度管理、质量管理。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</si>
</sst>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48"/>
      <name val="黑体"/>
      <charset val="134"/>
    </font>
    <font>
      <sz val="72"/>
      <color theme="1"/>
      <name val="方正小标宋_GBK"/>
      <charset val="134"/>
    </font>
    <font>
      <sz val="28"/>
      <color theme="1"/>
      <name val="黑体"/>
      <family val="3"/>
      <charset val="134"/>
    </font>
    <font>
      <sz val="28"/>
      <color rgb="FF000000"/>
      <name val="仿宋"/>
      <charset val="134"/>
    </font>
    <font>
      <sz val="28"/>
      <color rgb="FF000000"/>
      <name val="仿宋"/>
      <family val="3"/>
      <charset val="134"/>
    </font>
    <font>
      <sz val="28"/>
      <color theme="1"/>
      <name val="仿宋"/>
      <family val="3"/>
      <charset val="134"/>
    </font>
    <font>
      <sz val="28"/>
      <name val="仿宋"/>
      <family val="3"/>
      <charset val="134"/>
    </font>
    <font>
      <sz val="28"/>
      <color rgb="FF0F1115"/>
      <name val="仿宋"/>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8"/>
      <color indexed="8"/>
      <name val="Times New Roman"/>
      <family val="1"/>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1" xfId="0" applyFont="1" applyFill="1" applyBorder="1" applyAlignment="1">
      <alignment vertical="center" wrapText="1"/>
    </xf>
    <xf numFmtId="0" fontId="7" fillId="0" borderId="1" xfId="0" applyFont="1" applyFill="1" applyBorder="1" applyAlignment="1">
      <alignment horizontal="center" vertical="center" wrapText="1"/>
    </xf>
    <xf numFmtId="58"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3"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5"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zoomScale="25" zoomScaleNormal="25" workbookViewId="0">
      <selection activeCell="G7" sqref="G7"/>
    </sheetView>
  </sheetViews>
  <sheetFormatPr defaultColWidth="9.02654867256637" defaultRowHeight="15.75"/>
  <cols>
    <col min="1" max="1" width="15.2654867256637" style="1" customWidth="1"/>
    <col min="2" max="2" width="44.4690265486726" style="1" customWidth="1"/>
    <col min="3" max="3" width="39.4867256637168" style="2" customWidth="1"/>
    <col min="4" max="4" width="55.0884955752212" style="2" customWidth="1"/>
    <col min="5" max="5" width="51.4336283185841" style="2" customWidth="1"/>
    <col min="6" max="6" width="53.6283185840708" style="1" customWidth="1"/>
    <col min="7" max="7" width="61.3982300884956" style="1" customWidth="1"/>
    <col min="8" max="8" width="49.7787610619469" style="1" customWidth="1"/>
    <col min="9" max="9" width="245.16814159292" style="1" customWidth="1"/>
    <col min="10" max="10" width="28.5398230088496" style="1" customWidth="1"/>
  </cols>
  <sheetData>
    <row r="1" ht="57" customHeight="1" spans="1:10">
      <c r="A1" s="3" t="s">
        <v>0</v>
      </c>
    </row>
    <row r="2" ht="94.5" spans="1:10">
      <c r="A2" s="4" t="s">
        <v>1</v>
      </c>
      <c r="B2" s="4"/>
      <c r="C2" s="4"/>
      <c r="D2" s="4"/>
      <c r="E2" s="4"/>
      <c r="F2" s="4"/>
      <c r="G2" s="4"/>
      <c r="H2" s="4"/>
      <c r="I2" s="4"/>
      <c r="J2" s="4"/>
    </row>
    <row r="3" ht="109.15" spans="1:10">
      <c r="A3" s="5" t="s">
        <v>2</v>
      </c>
      <c r="B3" s="5" t="s">
        <v>3</v>
      </c>
      <c r="C3" s="5" t="s">
        <v>4</v>
      </c>
      <c r="D3" s="5" t="s">
        <v>5</v>
      </c>
      <c r="E3" s="5" t="s">
        <v>6</v>
      </c>
      <c r="F3" s="6" t="s">
        <v>7</v>
      </c>
      <c r="G3" s="5" t="s">
        <v>8</v>
      </c>
      <c r="H3" s="5" t="s">
        <v>9</v>
      </c>
      <c r="I3" s="5" t="s">
        <v>10</v>
      </c>
      <c r="J3" s="5" t="s">
        <v>11</v>
      </c>
    </row>
    <row r="4" ht="237" customHeight="1" spans="1:10">
      <c r="A4" s="7">
        <v>1</v>
      </c>
      <c r="B4" s="8" t="s">
        <v>12</v>
      </c>
      <c r="C4" s="8" t="s">
        <v>13</v>
      </c>
      <c r="D4" s="8" t="s">
        <v>14</v>
      </c>
      <c r="E4" s="8" t="s">
        <v>15</v>
      </c>
      <c r="F4" s="8" t="s">
        <v>16</v>
      </c>
      <c r="G4" s="8" t="s">
        <v>17</v>
      </c>
      <c r="H4" s="8" t="s">
        <v>18</v>
      </c>
      <c r="I4" s="8" t="s">
        <v>19</v>
      </c>
      <c r="J4" s="8" t="s">
        <v>20</v>
      </c>
    </row>
    <row r="5" ht="237" customHeight="1" spans="1:10">
      <c r="A5" s="7">
        <v>2</v>
      </c>
      <c r="B5" s="8" t="s">
        <v>12</v>
      </c>
      <c r="C5" s="8" t="s">
        <v>13</v>
      </c>
      <c r="D5" s="8" t="s">
        <v>14</v>
      </c>
      <c r="E5" s="8" t="s">
        <v>21</v>
      </c>
      <c r="F5" s="8" t="s">
        <v>22</v>
      </c>
      <c r="G5" s="8" t="s">
        <v>23</v>
      </c>
      <c r="H5" s="8" t="s">
        <v>24</v>
      </c>
      <c r="I5" s="8" t="s">
        <v>25</v>
      </c>
      <c r="J5" s="8" t="s">
        <v>26</v>
      </c>
    </row>
    <row r="6" ht="237" customHeight="1" spans="1:10">
      <c r="A6" s="7">
        <v>3</v>
      </c>
      <c r="B6" s="9" t="s">
        <v>27</v>
      </c>
      <c r="C6" s="8" t="s">
        <v>13</v>
      </c>
      <c r="D6" s="9" t="s">
        <v>28</v>
      </c>
      <c r="E6" s="10" t="s">
        <v>29</v>
      </c>
      <c r="F6" s="11" t="s">
        <v>30</v>
      </c>
      <c r="G6" s="9" t="s">
        <v>31</v>
      </c>
      <c r="H6" s="9" t="s">
        <v>32</v>
      </c>
      <c r="I6" s="9" t="s">
        <v>33</v>
      </c>
      <c r="J6" s="9" t="s">
        <v>26</v>
      </c>
    </row>
    <row r="7" ht="237" customHeight="1" spans="1:10">
      <c r="A7" s="7">
        <v>4</v>
      </c>
      <c r="B7" s="9" t="s">
        <v>27</v>
      </c>
      <c r="C7" s="8" t="s">
        <v>13</v>
      </c>
      <c r="D7" s="9" t="s">
        <v>28</v>
      </c>
      <c r="E7" s="12" t="s">
        <v>29</v>
      </c>
      <c r="F7" s="11" t="s">
        <v>34</v>
      </c>
      <c r="G7" s="9" t="s">
        <v>31</v>
      </c>
      <c r="H7" s="9" t="s">
        <v>32</v>
      </c>
      <c r="I7" s="9" t="s">
        <v>35</v>
      </c>
      <c r="J7" s="9" t="s">
        <v>36</v>
      </c>
    </row>
    <row r="8" ht="237" customHeight="1" spans="1:10">
      <c r="A8" s="7">
        <v>5</v>
      </c>
      <c r="B8" s="9" t="s">
        <v>27</v>
      </c>
      <c r="C8" s="8" t="s">
        <v>13</v>
      </c>
      <c r="D8" s="9" t="s">
        <v>28</v>
      </c>
      <c r="E8" s="9" t="s">
        <v>29</v>
      </c>
      <c r="F8" s="11" t="s">
        <v>37</v>
      </c>
      <c r="G8" s="9" t="s">
        <v>31</v>
      </c>
      <c r="H8" s="9" t="s">
        <v>32</v>
      </c>
      <c r="I8" s="9" t="s">
        <v>38</v>
      </c>
      <c r="J8" s="9" t="s">
        <v>36</v>
      </c>
    </row>
    <row r="9" ht="237" customHeight="1" spans="1:10">
      <c r="A9" s="7">
        <v>6</v>
      </c>
      <c r="B9" s="9" t="s">
        <v>39</v>
      </c>
      <c r="C9" s="8" t="s">
        <v>13</v>
      </c>
      <c r="D9" s="9" t="s">
        <v>40</v>
      </c>
      <c r="E9" s="9" t="s">
        <v>41</v>
      </c>
      <c r="F9" s="11" t="s">
        <v>42</v>
      </c>
      <c r="G9" s="9" t="s">
        <v>43</v>
      </c>
      <c r="H9" s="9" t="s">
        <v>44</v>
      </c>
      <c r="I9" s="9" t="s">
        <v>45</v>
      </c>
      <c r="J9" s="9" t="s">
        <v>46</v>
      </c>
    </row>
    <row r="10" ht="237" customHeight="1" spans="1:10">
      <c r="A10" s="7">
        <v>7</v>
      </c>
      <c r="B10" s="9" t="s">
        <v>39</v>
      </c>
      <c r="C10" s="8" t="s">
        <v>13</v>
      </c>
      <c r="D10" s="9" t="s">
        <v>40</v>
      </c>
      <c r="E10" s="9" t="s">
        <v>41</v>
      </c>
      <c r="F10" s="9" t="s">
        <v>47</v>
      </c>
      <c r="G10" s="9" t="s">
        <v>43</v>
      </c>
      <c r="H10" s="9" t="s">
        <v>44</v>
      </c>
      <c r="I10" s="13" t="s">
        <v>48</v>
      </c>
      <c r="J10" s="9" t="s">
        <v>46</v>
      </c>
    </row>
    <row r="11" ht="237" customHeight="1" spans="1:10">
      <c r="A11" s="7">
        <v>8</v>
      </c>
      <c r="B11" s="14" t="s">
        <v>39</v>
      </c>
      <c r="C11" s="8" t="s">
        <v>13</v>
      </c>
      <c r="D11" s="14" t="s">
        <v>49</v>
      </c>
      <c r="E11" s="14" t="s">
        <v>50</v>
      </c>
      <c r="F11" s="14" t="s">
        <v>51</v>
      </c>
      <c r="G11" s="14" t="s">
        <v>43</v>
      </c>
      <c r="H11" s="14" t="s">
        <v>44</v>
      </c>
      <c r="I11" s="14" t="s">
        <v>52</v>
      </c>
      <c r="J11" s="15" t="s">
        <v>46</v>
      </c>
    </row>
    <row r="12" ht="237" customHeight="1" spans="1:10">
      <c r="A12" s="7">
        <v>9</v>
      </c>
      <c r="B12" s="14" t="s">
        <v>39</v>
      </c>
      <c r="C12" s="8" t="s">
        <v>13</v>
      </c>
      <c r="D12" s="14" t="s">
        <v>53</v>
      </c>
      <c r="E12" s="14" t="s">
        <v>54</v>
      </c>
      <c r="F12" s="14" t="s">
        <v>55</v>
      </c>
      <c r="G12" s="14" t="s">
        <v>43</v>
      </c>
      <c r="H12" s="14" t="s">
        <v>44</v>
      </c>
      <c r="I12" s="14" t="s">
        <v>56</v>
      </c>
      <c r="J12" s="14" t="s">
        <v>46</v>
      </c>
    </row>
    <row r="13" ht="237" customHeight="1" spans="1:10">
      <c r="A13" s="7">
        <v>10</v>
      </c>
      <c r="B13" s="9" t="s">
        <v>39</v>
      </c>
      <c r="C13" s="8" t="s">
        <v>13</v>
      </c>
      <c r="D13" s="9" t="s">
        <v>57</v>
      </c>
      <c r="E13" s="16" t="s">
        <v>58</v>
      </c>
      <c r="F13" s="11" t="s">
        <v>59</v>
      </c>
      <c r="G13" s="9" t="s">
        <v>43</v>
      </c>
      <c r="H13" s="9" t="s">
        <v>44</v>
      </c>
      <c r="I13" s="9" t="s">
        <v>60</v>
      </c>
      <c r="J13" s="9" t="s">
        <v>20</v>
      </c>
    </row>
    <row r="14" ht="237" customHeight="1" spans="1:10">
      <c r="A14" s="7">
        <v>11</v>
      </c>
      <c r="B14" s="17" t="s">
        <v>27</v>
      </c>
      <c r="C14" s="8" t="s">
        <v>13</v>
      </c>
      <c r="D14" s="9" t="s">
        <v>28</v>
      </c>
      <c r="E14" s="9" t="s">
        <v>29</v>
      </c>
      <c r="F14" s="11" t="s">
        <v>61</v>
      </c>
      <c r="G14" s="9" t="s">
        <v>62</v>
      </c>
      <c r="H14" s="9" t="s">
        <v>63</v>
      </c>
      <c r="I14" s="9" t="s">
        <v>64</v>
      </c>
      <c r="J14" s="9" t="s">
        <v>65</v>
      </c>
    </row>
    <row r="15" ht="237" customHeight="1" spans="1:10">
      <c r="A15" s="7">
        <v>12</v>
      </c>
      <c r="B15" s="18" t="s">
        <v>66</v>
      </c>
      <c r="C15" s="9" t="s">
        <v>67</v>
      </c>
      <c r="D15" s="18" t="s">
        <v>68</v>
      </c>
      <c r="E15" s="18" t="s">
        <v>29</v>
      </c>
      <c r="F15" s="18" t="s">
        <v>69</v>
      </c>
      <c r="G15" s="18" t="s">
        <v>70</v>
      </c>
      <c r="H15" s="18" t="s">
        <v>71</v>
      </c>
      <c r="I15" s="18" t="s">
        <v>72</v>
      </c>
      <c r="J15" s="18" t="s">
        <v>46</v>
      </c>
    </row>
    <row r="16" ht="237" customHeight="1" spans="1:10">
      <c r="A16" s="7">
        <v>13</v>
      </c>
      <c r="B16" s="17" t="s">
        <v>27</v>
      </c>
      <c r="C16" s="8" t="s">
        <v>13</v>
      </c>
      <c r="D16" s="17" t="s">
        <v>73</v>
      </c>
      <c r="E16" s="17" t="s">
        <v>29</v>
      </c>
      <c r="F16" s="17" t="s">
        <v>74</v>
      </c>
      <c r="G16" s="17" t="s">
        <v>75</v>
      </c>
      <c r="H16" s="17" t="s">
        <v>76</v>
      </c>
      <c r="I16" s="19" t="s">
        <v>77</v>
      </c>
      <c r="J16" s="17" t="s">
        <v>78</v>
      </c>
    </row>
    <row r="17" ht="237" customHeight="1" spans="1:10">
      <c r="A17" s="7">
        <v>14</v>
      </c>
      <c r="B17" s="17" t="s">
        <v>27</v>
      </c>
      <c r="C17" s="8" t="s">
        <v>13</v>
      </c>
      <c r="D17" s="9" t="s">
        <v>79</v>
      </c>
      <c r="E17" s="9" t="s">
        <v>29</v>
      </c>
      <c r="F17" s="11" t="s">
        <v>80</v>
      </c>
      <c r="G17" s="9" t="s">
        <v>81</v>
      </c>
      <c r="H17" s="9" t="s">
        <v>82</v>
      </c>
      <c r="I17" s="9" t="s">
        <v>83</v>
      </c>
      <c r="J17" s="9" t="s">
        <v>84</v>
      </c>
    </row>
    <row r="18" ht="237" customHeight="1" spans="1:10">
      <c r="A18" s="7">
        <v>15</v>
      </c>
      <c r="B18" s="17" t="s">
        <v>27</v>
      </c>
      <c r="C18" s="8" t="s">
        <v>13</v>
      </c>
      <c r="D18" s="9" t="s">
        <v>79</v>
      </c>
      <c r="E18" s="9" t="s">
        <v>29</v>
      </c>
      <c r="F18" s="11" t="s">
        <v>85</v>
      </c>
      <c r="G18" s="9" t="s">
        <v>81</v>
      </c>
      <c r="H18" s="9" t="s">
        <v>82</v>
      </c>
      <c r="I18" s="9" t="s">
        <v>83</v>
      </c>
      <c r="J18" s="9" t="s">
        <v>86</v>
      </c>
    </row>
    <row r="19" ht="237" customHeight="1" spans="1:10">
      <c r="A19" s="7">
        <v>16</v>
      </c>
      <c r="B19" s="17" t="s">
        <v>27</v>
      </c>
      <c r="C19" s="8" t="s">
        <v>13</v>
      </c>
      <c r="D19" s="9" t="s">
        <v>79</v>
      </c>
      <c r="E19" s="9" t="s">
        <v>29</v>
      </c>
      <c r="F19" s="11" t="s">
        <v>87</v>
      </c>
      <c r="G19" s="9" t="s">
        <v>81</v>
      </c>
      <c r="H19" s="9" t="s">
        <v>82</v>
      </c>
      <c r="I19" s="9" t="s">
        <v>83</v>
      </c>
      <c r="J19" s="9" t="s">
        <v>86</v>
      </c>
    </row>
    <row r="20" ht="237" customHeight="1" spans="1:10">
      <c r="A20" s="7">
        <v>17</v>
      </c>
      <c r="B20" s="17" t="s">
        <v>27</v>
      </c>
      <c r="C20" s="8" t="s">
        <v>13</v>
      </c>
      <c r="D20" s="9" t="s">
        <v>14</v>
      </c>
      <c r="E20" s="9" t="s">
        <v>29</v>
      </c>
      <c r="F20" s="11" t="s">
        <v>88</v>
      </c>
      <c r="G20" s="9" t="s">
        <v>81</v>
      </c>
      <c r="H20" s="9" t="s">
        <v>82</v>
      </c>
      <c r="I20" s="9" t="s">
        <v>89</v>
      </c>
      <c r="J20" s="9" t="s">
        <v>90</v>
      </c>
    </row>
    <row r="21" ht="237" customHeight="1" spans="1:10">
      <c r="A21" s="7">
        <v>18</v>
      </c>
      <c r="B21" s="17" t="s">
        <v>27</v>
      </c>
      <c r="C21" s="8" t="s">
        <v>13</v>
      </c>
      <c r="D21" s="9" t="s">
        <v>91</v>
      </c>
      <c r="E21" s="9" t="s">
        <v>29</v>
      </c>
      <c r="F21" s="11" t="s">
        <v>92</v>
      </c>
      <c r="G21" s="9" t="s">
        <v>81</v>
      </c>
      <c r="H21" s="9" t="s">
        <v>82</v>
      </c>
      <c r="I21" s="9" t="s">
        <v>93</v>
      </c>
      <c r="J21" s="9" t="s">
        <v>94</v>
      </c>
    </row>
    <row r="22" ht="237" customHeight="1" spans="1:10">
      <c r="A22" s="7">
        <v>19</v>
      </c>
      <c r="B22" s="9" t="s">
        <v>95</v>
      </c>
      <c r="C22" s="8" t="s">
        <v>13</v>
      </c>
      <c r="D22" s="9" t="s">
        <v>96</v>
      </c>
      <c r="E22" s="9" t="s">
        <v>95</v>
      </c>
      <c r="F22" s="11" t="s">
        <v>97</v>
      </c>
      <c r="G22" s="9" t="s">
        <v>81</v>
      </c>
      <c r="H22" s="9" t="s">
        <v>82</v>
      </c>
      <c r="I22" s="20" t="s">
        <v>98</v>
      </c>
      <c r="J22" s="9" t="s">
        <v>99</v>
      </c>
    </row>
    <row r="23" ht="237" customHeight="1" spans="1:10">
      <c r="A23" s="7">
        <v>20</v>
      </c>
      <c r="B23" s="17" t="s">
        <v>27</v>
      </c>
      <c r="C23" s="8" t="s">
        <v>13</v>
      </c>
      <c r="D23" s="9" t="s">
        <v>73</v>
      </c>
      <c r="E23" s="9" t="s">
        <v>21</v>
      </c>
      <c r="F23" s="11" t="s">
        <v>100</v>
      </c>
      <c r="G23" s="9" t="s">
        <v>101</v>
      </c>
      <c r="H23" s="9" t="s">
        <v>102</v>
      </c>
      <c r="I23" s="9" t="s">
        <v>103</v>
      </c>
      <c r="J23" s="21" t="s">
        <v>104</v>
      </c>
    </row>
    <row r="24" ht="237" customHeight="1" spans="1:10">
      <c r="A24" s="7">
        <v>21</v>
      </c>
      <c r="B24" s="9" t="s">
        <v>66</v>
      </c>
      <c r="C24" s="9" t="s">
        <v>105</v>
      </c>
      <c r="D24" s="9" t="s">
        <v>14</v>
      </c>
      <c r="E24" s="9" t="s">
        <v>29</v>
      </c>
      <c r="F24" s="11" t="s">
        <v>106</v>
      </c>
      <c r="G24" s="9" t="s">
        <v>107</v>
      </c>
      <c r="H24" s="9" t="s">
        <v>108</v>
      </c>
      <c r="I24" s="20" t="s">
        <v>109</v>
      </c>
      <c r="J24" s="9" t="s">
        <v>26</v>
      </c>
    </row>
    <row r="25" ht="237" customHeight="1" spans="1:10">
      <c r="A25" s="7">
        <v>22</v>
      </c>
      <c r="B25" s="22" t="s">
        <v>95</v>
      </c>
      <c r="C25" s="8" t="s">
        <v>13</v>
      </c>
      <c r="D25" s="18" t="s">
        <v>73</v>
      </c>
      <c r="E25" s="18" t="s">
        <v>110</v>
      </c>
      <c r="F25" s="18" t="s">
        <v>111</v>
      </c>
      <c r="G25" s="18" t="s">
        <v>112</v>
      </c>
      <c r="H25" s="18" t="s">
        <v>113</v>
      </c>
      <c r="I25" s="18" t="s">
        <v>114</v>
      </c>
      <c r="J25" s="18" t="s">
        <v>20</v>
      </c>
    </row>
    <row r="26" ht="237" customHeight="1" spans="1:10">
      <c r="A26" s="7">
        <v>23</v>
      </c>
      <c r="B26" s="17" t="s">
        <v>27</v>
      </c>
      <c r="C26" s="8" t="s">
        <v>13</v>
      </c>
      <c r="D26" s="14" t="s">
        <v>68</v>
      </c>
      <c r="E26" s="14" t="s">
        <v>21</v>
      </c>
      <c r="F26" s="14" t="s">
        <v>115</v>
      </c>
      <c r="G26" s="14" t="s">
        <v>116</v>
      </c>
      <c r="H26" s="14" t="s">
        <v>117</v>
      </c>
      <c r="I26" s="14" t="s">
        <v>118</v>
      </c>
      <c r="J26" s="23" t="s">
        <v>20</v>
      </c>
    </row>
    <row r="27" ht="237" customHeight="1" spans="1:10">
      <c r="A27" s="7">
        <v>24</v>
      </c>
      <c r="B27" s="14" t="s">
        <v>119</v>
      </c>
      <c r="C27" s="8" t="s">
        <v>13</v>
      </c>
      <c r="D27" s="14" t="s">
        <v>91</v>
      </c>
      <c r="E27" s="14" t="s">
        <v>29</v>
      </c>
      <c r="F27" s="14" t="s">
        <v>120</v>
      </c>
      <c r="G27" s="14" t="s">
        <v>121</v>
      </c>
      <c r="H27" s="14" t="s">
        <v>122</v>
      </c>
      <c r="I27" s="14" t="s">
        <v>123</v>
      </c>
      <c r="J27" s="14" t="s">
        <v>36</v>
      </c>
    </row>
    <row r="28" ht="237" customHeight="1" spans="1:10">
      <c r="A28" s="7">
        <v>25</v>
      </c>
      <c r="B28" s="17" t="s">
        <v>27</v>
      </c>
      <c r="C28" s="8" t="s">
        <v>13</v>
      </c>
      <c r="D28" s="10" t="s">
        <v>124</v>
      </c>
      <c r="E28" s="10" t="s">
        <v>29</v>
      </c>
      <c r="F28" s="10" t="s">
        <v>125</v>
      </c>
      <c r="G28" s="10" t="s">
        <v>126</v>
      </c>
      <c r="H28" s="10" t="s">
        <v>127</v>
      </c>
      <c r="I28" s="10" t="s">
        <v>128</v>
      </c>
      <c r="J28" s="10" t="s">
        <v>129</v>
      </c>
    </row>
    <row r="29" ht="237" customHeight="1" spans="1:10">
      <c r="A29" s="7">
        <v>26</v>
      </c>
      <c r="B29" s="17" t="s">
        <v>27</v>
      </c>
      <c r="C29" s="8" t="s">
        <v>13</v>
      </c>
      <c r="D29" s="9" t="s">
        <v>28</v>
      </c>
      <c r="E29" s="9" t="s">
        <v>29</v>
      </c>
      <c r="F29" s="11" t="s">
        <v>130</v>
      </c>
      <c r="G29" s="9" t="s">
        <v>131</v>
      </c>
      <c r="H29" s="9" t="s">
        <v>132</v>
      </c>
      <c r="I29" s="20" t="s">
        <v>133</v>
      </c>
      <c r="J29" s="9" t="s">
        <v>20</v>
      </c>
    </row>
    <row r="30" ht="237" customHeight="1" spans="1:10">
      <c r="A30" s="7">
        <v>27</v>
      </c>
      <c r="B30" s="17" t="s">
        <v>27</v>
      </c>
      <c r="C30" s="8" t="s">
        <v>13</v>
      </c>
      <c r="D30" s="9" t="s">
        <v>28</v>
      </c>
      <c r="E30" s="9" t="s">
        <v>29</v>
      </c>
      <c r="F30" s="11" t="s">
        <v>134</v>
      </c>
      <c r="G30" s="9" t="s">
        <v>131</v>
      </c>
      <c r="H30" s="9" t="s">
        <v>132</v>
      </c>
      <c r="I30" s="20" t="s">
        <v>135</v>
      </c>
      <c r="J30" s="9" t="s">
        <v>36</v>
      </c>
    </row>
    <row r="31" ht="237" customHeight="1" spans="1:10">
      <c r="A31" s="7">
        <v>28</v>
      </c>
      <c r="B31" s="17" t="s">
        <v>27</v>
      </c>
      <c r="C31" s="8" t="s">
        <v>13</v>
      </c>
      <c r="D31" s="14" t="s">
        <v>136</v>
      </c>
      <c r="E31" s="9" t="s">
        <v>29</v>
      </c>
      <c r="F31" s="14" t="s">
        <v>137</v>
      </c>
      <c r="G31" s="14" t="s">
        <v>138</v>
      </c>
      <c r="H31" s="14" t="s">
        <v>139</v>
      </c>
      <c r="I31" s="14" t="s">
        <v>140</v>
      </c>
      <c r="J31" s="24" t="s">
        <v>141</v>
      </c>
    </row>
    <row r="32" ht="237" customHeight="1" spans="1:10">
      <c r="A32" s="7">
        <v>29</v>
      </c>
      <c r="B32" s="25" t="s">
        <v>142</v>
      </c>
      <c r="C32" s="8" t="s">
        <v>13</v>
      </c>
      <c r="D32" s="26" t="s">
        <v>14</v>
      </c>
      <c r="E32" s="26" t="s">
        <v>143</v>
      </c>
      <c r="F32" s="26" t="s">
        <v>144</v>
      </c>
      <c r="G32" s="26" t="s">
        <v>145</v>
      </c>
      <c r="H32" s="26" t="s">
        <v>146</v>
      </c>
      <c r="I32" s="26" t="s">
        <v>147</v>
      </c>
      <c r="J32" s="27" t="s">
        <v>148</v>
      </c>
    </row>
    <row r="33" ht="237" customHeight="1" spans="1:10">
      <c r="A33" s="7">
        <v>30</v>
      </c>
      <c r="B33" s="9" t="s">
        <v>39</v>
      </c>
      <c r="C33" s="9" t="s">
        <v>149</v>
      </c>
      <c r="D33" s="9" t="s">
        <v>28</v>
      </c>
      <c r="E33" s="9" t="s">
        <v>29</v>
      </c>
      <c r="F33" s="11" t="s">
        <v>150</v>
      </c>
      <c r="G33" s="9" t="s">
        <v>151</v>
      </c>
      <c r="H33" s="9" t="s">
        <v>152</v>
      </c>
      <c r="I33" s="20" t="s">
        <v>153</v>
      </c>
      <c r="J33" s="9" t="s">
        <v>20</v>
      </c>
    </row>
    <row r="34" ht="237" customHeight="1" spans="1:10">
      <c r="A34" s="7">
        <v>31</v>
      </c>
      <c r="B34" s="9" t="s">
        <v>39</v>
      </c>
      <c r="C34" s="8" t="s">
        <v>13</v>
      </c>
      <c r="D34" s="9" t="s">
        <v>14</v>
      </c>
      <c r="E34" s="9" t="s">
        <v>29</v>
      </c>
      <c r="F34" s="11" t="s">
        <v>154</v>
      </c>
      <c r="G34" s="9" t="s">
        <v>155</v>
      </c>
      <c r="H34" s="9" t="s">
        <v>156</v>
      </c>
      <c r="I34" s="9" t="s">
        <v>157</v>
      </c>
      <c r="J34" s="9" t="s">
        <v>36</v>
      </c>
    </row>
    <row r="35" ht="237" customHeight="1" spans="1:10">
      <c r="A35" s="7">
        <v>32</v>
      </c>
      <c r="B35" s="18" t="s">
        <v>119</v>
      </c>
      <c r="C35" s="8" t="s">
        <v>13</v>
      </c>
      <c r="D35" s="18" t="s">
        <v>28</v>
      </c>
      <c r="E35" s="18" t="s">
        <v>29</v>
      </c>
      <c r="F35" s="18" t="s">
        <v>158</v>
      </c>
      <c r="G35" s="18" t="s">
        <v>159</v>
      </c>
      <c r="H35" s="18" t="s">
        <v>160</v>
      </c>
      <c r="I35" s="18" t="s">
        <v>161</v>
      </c>
      <c r="J35" s="18" t="s">
        <v>162</v>
      </c>
    </row>
    <row r="36" ht="237" customHeight="1" spans="1:10">
      <c r="A36" s="7">
        <v>33</v>
      </c>
      <c r="B36" s="9" t="s">
        <v>95</v>
      </c>
      <c r="C36" s="8" t="s">
        <v>13</v>
      </c>
      <c r="D36" s="9" t="s">
        <v>163</v>
      </c>
      <c r="E36" s="9" t="s">
        <v>164</v>
      </c>
      <c r="F36" s="11" t="s">
        <v>165</v>
      </c>
      <c r="G36" s="9" t="s">
        <v>166</v>
      </c>
      <c r="H36" s="9" t="s">
        <v>167</v>
      </c>
      <c r="I36" s="9" t="s">
        <v>168</v>
      </c>
      <c r="J36" s="9" t="s">
        <v>20</v>
      </c>
    </row>
  </sheetData>
  <mergeCells count="1">
    <mergeCell ref="A2:J2"/>
  </mergeCells>
  <dataValidations count="6">
    <dataValidation allowBlank="1" showInputMessage="1" showErrorMessage="1" sqref="D5:E5 J5 D11:J11 D12 F12:J12 B14 D14:J14 B15:H15 D18:G18 H18 I18:J18 D19:G19 H19 I19:J19 D20:G20 H20 I20:J20 D21:G21 H21 I21:J21 D22:G22 H22 I22:J22 D23:J23 B24:J24 B5:B8 B11:B12 B16:B23 B25:B32 B34:B36 D6:J8 D25:J32 D34:J36 D16:J17"/>
    <dataValidation type="list" allowBlank="1" showInputMessage="1" showErrorMessage="1" sqref="J15 J33">
      <formula1>"5万以下,5万-20万,20万-50万,50万以上"</formula1>
    </dataValidation>
    <dataValidation type="list" allowBlank="1" showInputMessage="1" showErrorMessage="1" sqref="B33">
      <formula1>"智能家电,印刷电路板,打印设备及耗材,生物医药与健康,智能电网"</formula1>
    </dataValidation>
    <dataValidation type="list" allowBlank="1" showInputMessage="1" showErrorMessage="1" sqref="C33">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errorTitle="按格式要求填写具体类别" promptTitle="请选择产品类别" prompt="其他请填写具体类别" sqref="D33"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生产执行数字化,项目管理软件系统,项目管理类"</formula1>
    </dataValidation>
    <dataValidation type="list" allowBlank="1" showInputMessage="1" showErrorMessage="1" promptTitle="请选择产品通用性" prompt="非通用请按格式填写主要服务行业" sqref="E33" errorStyle="warning">
      <formula1>"所有行业通用,细分行业定制产品：XX行业,装备或整机制造业,科技型企业"</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单个数字化产品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91466</dc:creator>
  <cp:lastModifiedBy>马克吐热</cp:lastModifiedBy>
  <dcterms:created xsi:type="dcterms:W3CDTF">2026-09-07T06:17:23Z</dcterms:created>
  <dcterms:modified xsi:type="dcterms:W3CDTF">2026-09-07T08:11:12Z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73343600E1EB46C496AF9E546F1E6590_11</vt:lpwstr>
  </property>
  <property fmtid="{D5CDD505-2E9C-101B-9397-08002B2CF9AE}" pid="3" name="KSOProductBuildVer">
    <vt:lpwstr>2052-12.1.0.28043</vt:lpwstr>
  </property>
  <property fmtid="{D5CDD505-2E9C-101B-9397-08002B2CF9AE}" pid="4" name="CalculationRule">
    <vt:i4>1</vt:i4>
  </property>
</Properties>
</file>