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需求场景清单汇总" sheetId="1" r:id="rId1"/>
    <sheet name="填写说明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<sst xmlns="http://schemas.openxmlformats.org/spreadsheetml/2006/main" count="66" uniqueCount="59">
  <si>
    <t>附件1</t>
  </si>
  <si>
    <t>全市工业设计需求场景清单汇总表</t>
  </si>
  <si>
    <t>序号</t>
  </si>
  <si>
    <t>企业名称</t>
  </si>
  <si>
    <t>所属行业</t>
  </si>
  <si>
    <t>所在区市</t>
  </si>
  <si>
    <t>需求场景名称</t>
  </si>
  <si>
    <t>需求类别（可多选）</t>
  </si>
  <si>
    <t>需求场景分类（可多选）</t>
  </si>
  <si>
    <t>具体需求描述（痛点/目标）</t>
  </si>
  <si>
    <t>预算金额
（万元）</t>
  </si>
  <si>
    <t>联系人</t>
  </si>
  <si>
    <t>联系电话</t>
  </si>
  <si>
    <t>有效期
（填至月份）</t>
  </si>
  <si>
    <t>示例1</t>
  </si>
  <si>
    <t>智能家电</t>
  </si>
  <si>
    <t>智能家电外观迭代设计</t>
  </si>
  <si>
    <t>外观迭代设计</t>
  </si>
  <si>
    <t>现有冰箱产品外观陈旧，需进行CMF创新设计，提升高端市场竞争力</t>
  </si>
  <si>
    <t>15-30</t>
  </si>
  <si>
    <t>2026年10月</t>
  </si>
  <si>
    <t>示例2</t>
  </si>
  <si>
    <t>医药健康</t>
  </si>
  <si>
    <t>康复辅具人机交互优化</t>
  </si>
  <si>
    <t>功能升级设计</t>
  </si>
  <si>
    <t>老年人康复训练设备操作复杂，需优化人机交互界面，降低使用门槛</t>
  </si>
  <si>
    <t>10-20</t>
  </si>
  <si>
    <t>2026年11月</t>
  </si>
  <si>
    <t>示例3</t>
  </si>
  <si>
    <t>装备制造</t>
  </si>
  <si>
    <t>装备制造产品轻量化设计</t>
  </si>
  <si>
    <t>结构优化设计</t>
  </si>
  <si>
    <t>工程机械零部件重量过大，需通过结构优化实现轻量化，降低能耗</t>
  </si>
  <si>
    <t>20-50</t>
  </si>
  <si>
    <t>2026年12月</t>
  </si>
  <si>
    <t>示例4</t>
  </si>
  <si>
    <t>工业设计软件国产替代</t>
  </si>
  <si>
    <t>工业设计软件应用与国产替代</t>
  </si>
  <si>
    <t>工业软件赋能</t>
  </si>
  <si>
    <t>现用国外CAD/CAE许可费用高，需引入国产替代并完成数据迁移与PLM集成</t>
  </si>
  <si>
    <t>30-60</t>
  </si>
  <si>
    <t>示例5</t>
  </si>
  <si>
    <t>注塑模具AI辅助设计</t>
  </si>
  <si>
    <t>人工智能辅助设计</t>
  </si>
  <si>
    <t>需通过AI生成式设计快速产出模具结构方案，并智能仿真验证可行性</t>
  </si>
  <si>
    <t>示例6</t>
  </si>
  <si>
    <t>家电CMF与材料数据库共建</t>
  </si>
  <si>
    <t>工业设计数据库</t>
  </si>
  <si>
    <t>工业数据/知识</t>
  </si>
  <si>
    <t>缺乏统一CMF与材料数据库，需共建可复用的设计数据库以提升出图效率</t>
  </si>
  <si>
    <t>20-40</t>
  </si>
  <si>
    <t>填写说明（全市工业设计需求场景清单汇总表，供制造企业填写）</t>
  </si>
  <si>
    <t>1. 本表由全市制造业企业填写，重点鼓励国家级、省级、市级工业设计中心入库企业、制造业单项冠军、专精特新企业、链主及核心配套企业参与填报；每个需求场景填写一行，同一企业可填报多条需求。</t>
  </si>
  <si>
    <t>2. 填写示例供参照填写格式，正式报送前请将示例行整行删除。</t>
  </si>
  <si>
    <t>3. “所属行业”请从下拉列表选择；“所在区市”填写所在区（市）名称（如：市南区），便于各区市工业和信息化主管部门汇总审核。</t>
  </si>
  <si>
    <t>4. “需求类别”“需求场景分类”均可多选：从下拉列表选择，多项之间用逗号分隔；需求类别含工业设计软件应用与国产替代、行业大模型、人工智能辅助设计、工业设计数据库等专项方向。</t>
  </si>
  <si>
    <t>5. “具体需求描述（痛点/目标）”应具体、真实、目标清晰，写明实打实的业务痛点与合作需求，避免空泛笼统，便于供需精准匹配。</t>
  </si>
  <si>
    <t>6. “预算金额（万元）”可填写区间（如：10-20）；工业设计软件、行业大模型、人工智能辅助设计、工业设计数据库类需求，请在描述中注明技术路线、适配行业与部署方式（公有云/私有化）等要求。</t>
  </si>
  <si>
    <t>7. “有效期（填至月份）”填写该需求可对外对接的截止月份（如：2026年10月）。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</si>
</sst>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3"/>
      <name val="黑体"/>
      <charset val="134"/>
    </font>
    <font>
      <sz val="12"/>
      <name val="楷体_GB2312"/>
      <charset val="134"/>
    </font>
    <font>
      <sz val="11"/>
      <name val="宋体"/>
      <charset val="134"/>
      <scheme val="minor"/>
    </font>
    <font>
      <sz val="12"/>
      <name val="黑体"/>
      <charset val="134"/>
    </font>
    <font>
      <sz val="12"/>
      <name val="宋体"/>
      <charset val="134"/>
    </font>
    <font>
      <sz val="20"/>
      <name val="方正小标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4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5">
      <alignment vertical="center"/>
    </xf>
    <xf numFmtId="0" fontId="13" fillId="0" borderId="5">
      <alignment vertical="center"/>
    </xf>
    <xf numFmtId="0" fontId="14" fillId="0" borderId="6">
      <alignment vertical="center"/>
    </xf>
    <xf numFmtId="0" fontId="14" fillId="0" borderId="0">
      <alignment vertical="center"/>
    </xf>
    <xf numFmtId="0" fontId="15" fillId="3" borderId="7">
      <alignment vertical="center"/>
    </xf>
    <xf numFmtId="0" fontId="16" fillId="4" borderId="8">
      <alignment vertical="center"/>
    </xf>
    <xf numFmtId="0" fontId="17" fillId="4" borderId="7">
      <alignment vertical="center"/>
    </xf>
    <xf numFmtId="0" fontId="18" fillId="5" borderId="9">
      <alignment vertical="center"/>
    </xf>
    <xf numFmtId="0" fontId="19" fillId="0" borderId="10">
      <alignment vertical="center"/>
    </xf>
    <xf numFmtId="0" fontId="20" fillId="0" borderId="11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1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2"/>
  <sheetViews>
    <sheetView tabSelected="1" workbookViewId="0">
      <pane xSplit="2" ySplit="3" topLeftCell="C3" activePane="bottomRight" state="frozen"/>
      <selection/>
      <selection pane="topRight"/>
      <selection pane="bottomLeft"/>
      <selection pane="bottomRight" activeCell="A1" sqref="A1"/>
    </sheetView>
  </sheetViews>
  <sheetFormatPr defaultColWidth="9" defaultRowHeight="13.5"/>
  <cols>
    <col min="1" max="1" width="8" style="3" customWidth="1"/>
    <col min="2" max="2" width="22" style="3" customWidth="1"/>
    <col min="3" max="4" width="16" style="3" customWidth="1"/>
    <col min="5" max="5" width="24" style="3" customWidth="1"/>
    <col min="6" max="6" width="30" style="3" customWidth="1"/>
    <col min="7" max="7" width="26" style="3" customWidth="1"/>
    <col min="8" max="8" width="40" style="3" customWidth="1"/>
    <col min="9" max="9" width="11.25" style="3" customWidth="1"/>
    <col min="10" max="10" width="11.75" style="3" customWidth="1"/>
    <col min="11" max="11" width="12.25" style="3" customWidth="1"/>
    <col min="12" max="12" width="16.25" style="3" customWidth="1"/>
    <col min="13" max="16384" width="9" style="3" customWidth="1"/>
  </cols>
  <sheetData>
    <row r="1" ht="19" customHeight="1" spans="1:12">
      <c r="A1" s="6" t="s">
        <v>0</v>
      </c>
    </row>
    <row r="2" s="3" customFormat="1" ht="49" customHeight="1" spans="1:12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="4" customFormat="1" ht="42" customHeight="1" spans="1:12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9" t="s">
        <v>12</v>
      </c>
      <c r="L3" s="9" t="s">
        <v>13</v>
      </c>
    </row>
    <row r="4" s="5" customFormat="1" ht="41" customHeight="1" spans="1:12">
      <c r="A4" s="10" t="s">
        <v>14</v>
      </c>
      <c r="B4" s="10"/>
      <c r="C4" s="10" t="s">
        <v>15</v>
      </c>
      <c r="D4" s="10"/>
      <c r="E4" s="10" t="s">
        <v>16</v>
      </c>
      <c r="F4" s="10" t="s">
        <v>17</v>
      </c>
      <c r="G4" s="10"/>
      <c r="H4" s="10" t="s">
        <v>18</v>
      </c>
      <c r="I4" s="10" t="s">
        <v>19</v>
      </c>
      <c r="J4" s="10"/>
      <c r="K4" s="10"/>
      <c r="L4" s="10" t="s">
        <v>20</v>
      </c>
    </row>
    <row r="5" s="5" customFormat="1" ht="41" customHeight="1" spans="1:12">
      <c r="A5" s="10" t="s">
        <v>21</v>
      </c>
      <c r="B5" s="10"/>
      <c r="C5" s="10" t="s">
        <v>22</v>
      </c>
      <c r="D5" s="10"/>
      <c r="E5" s="10" t="s">
        <v>23</v>
      </c>
      <c r="F5" s="10" t="s">
        <v>24</v>
      </c>
      <c r="G5" s="10"/>
      <c r="H5" s="10" t="s">
        <v>25</v>
      </c>
      <c r="I5" s="10" t="s">
        <v>26</v>
      </c>
      <c r="J5" s="10"/>
      <c r="K5" s="10"/>
      <c r="L5" s="10" t="s">
        <v>27</v>
      </c>
    </row>
    <row r="6" s="5" customFormat="1" ht="41" customHeight="1" spans="1:12">
      <c r="A6" s="10" t="s">
        <v>28</v>
      </c>
      <c r="B6" s="10"/>
      <c r="C6" s="10" t="s">
        <v>29</v>
      </c>
      <c r="D6" s="10"/>
      <c r="E6" s="10" t="s">
        <v>30</v>
      </c>
      <c r="F6" s="10" t="s">
        <v>31</v>
      </c>
      <c r="G6" s="10"/>
      <c r="H6" s="10" t="s">
        <v>32</v>
      </c>
      <c r="I6" s="10" t="s">
        <v>33</v>
      </c>
      <c r="J6" s="10"/>
      <c r="K6" s="10"/>
      <c r="L6" s="10" t="s">
        <v>34</v>
      </c>
    </row>
    <row r="7" s="5" customFormat="1" ht="41" customHeight="1" spans="1:12">
      <c r="A7" s="10" t="s">
        <v>35</v>
      </c>
      <c r="B7" s="10"/>
      <c r="C7" s="10" t="s">
        <v>29</v>
      </c>
      <c r="D7" s="10"/>
      <c r="E7" s="10" t="s">
        <v>36</v>
      </c>
      <c r="F7" s="10" t="s">
        <v>37</v>
      </c>
      <c r="G7" s="10" t="s">
        <v>38</v>
      </c>
      <c r="H7" s="10" t="s">
        <v>39</v>
      </c>
      <c r="I7" s="10" t="s">
        <v>40</v>
      </c>
      <c r="J7" s="10"/>
      <c r="K7" s="10"/>
      <c r="L7" s="10" t="s">
        <v>27</v>
      </c>
    </row>
    <row r="8" s="5" customFormat="1" ht="41" customHeight="1" spans="1:12">
      <c r="A8" s="10" t="s">
        <v>41</v>
      </c>
      <c r="B8" s="10"/>
      <c r="C8" s="10" t="s">
        <v>29</v>
      </c>
      <c r="D8" s="10"/>
      <c r="E8" s="10" t="s">
        <v>42</v>
      </c>
      <c r="F8" s="10" t="s">
        <v>43</v>
      </c>
      <c r="G8" s="10"/>
      <c r="H8" s="10" t="s">
        <v>44</v>
      </c>
      <c r="I8" s="10" t="s">
        <v>19</v>
      </c>
      <c r="J8" s="10"/>
      <c r="K8" s="10"/>
      <c r="L8" s="10" t="s">
        <v>34</v>
      </c>
    </row>
    <row r="9" s="5" customFormat="1" ht="41" customHeight="1" spans="1:12">
      <c r="A9" s="10" t="s">
        <v>45</v>
      </c>
      <c r="B9" s="10"/>
      <c r="C9" s="10" t="s">
        <v>15</v>
      </c>
      <c r="D9" s="10"/>
      <c r="E9" s="10" t="s">
        <v>46</v>
      </c>
      <c r="F9" s="10" t="s">
        <v>47</v>
      </c>
      <c r="G9" s="10" t="s">
        <v>48</v>
      </c>
      <c r="H9" s="10" t="s">
        <v>49</v>
      </c>
      <c r="I9" s="10" t="s">
        <v>50</v>
      </c>
      <c r="J9" s="10"/>
      <c r="K9" s="10"/>
      <c r="L9" s="10" t="s">
        <v>27</v>
      </c>
    </row>
    <row r="10" s="5" customFormat="1" ht="34" customHeight="1" spans="1:12">
      <c r="A10" s="10">
        <v>1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</row>
    <row r="11" s="5" customFormat="1" ht="34" customHeight="1" spans="1:12">
      <c r="A11" s="10">
        <v>2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</row>
    <row r="12" s="5" customFormat="1" ht="34" customHeight="1" spans="1:12">
      <c r="A12" s="10">
        <v>3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 count="1">
    <mergeCell ref="A2:L2"/>
  </mergeCells>
  <dataValidations count="3">
    <dataValidation type="list" allowBlank="1" error="请从下拉列表中选择" sqref="C4:C12">
      <formula1>"智能家电,装备制造,电子信息,新能源,消费品,医药健康,家居建材,纺织服装,汽车及零部件,其他"</formula1>
    </dataValidation>
    <dataValidation type="list" allowBlank="1" prompt="可多选，多项之间用逗号分隔" sqref="F4:F12">
      <formula1>"产品创新设计,结构优化设计,功能升级设计,外观迭代设计,低碳赋能设计,品牌设计,数字设计/服务设计,工业设计软件应用与国产替代,行业大模型,人工智能辅助设计,工业设计数据库,其他"</formula1>
    </dataValidation>
    <dataValidation type="list" allowBlank="1" prompt="可多选，多项之间用逗号分隔" sqref="G4:G12">
      <formula1>"平台化设计,数字化管理,智能化制造,网络化协同,智能化产品,服务化延伸,标识解析,信息安全,数据管理,工业软件赋能,工业数据/知识,其他"</formula1>
    </dataValidation>
  </dataValidations>
  <pageMargins left="0.751388888888889" right="0.751388888888889" top="1" bottom="1" header="0.5" footer="0.5"/>
  <pageSetup paperSize="9" scale="56" fitToHeight="0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8"/>
  <sheetViews>
    <sheetView workbookViewId="0">
      <selection activeCell="A2" sqref="A2"/>
    </sheetView>
  </sheetViews>
  <sheetFormatPr defaultColWidth="9" defaultRowHeight="13.5" outlineLevelRow="7"/>
  <cols>
    <col min="1" max="1" width="100" customWidth="1"/>
  </cols>
  <sheetData>
    <row r="1" ht="52" customHeight="1" spans="1:1">
      <c r="A1" s="1" t="s">
        <v>51</v>
      </c>
    </row>
    <row r="2" ht="45" customHeight="1" spans="1:1">
      <c r="A2" s="2" t="s">
        <v>52</v>
      </c>
    </row>
    <row r="3" ht="45" customHeight="1" spans="1:1">
      <c r="A3" s="2" t="s">
        <v>53</v>
      </c>
    </row>
    <row r="4" ht="45" customHeight="1" spans="1:1">
      <c r="A4" s="2" t="s">
        <v>54</v>
      </c>
    </row>
    <row r="5" ht="45" customHeight="1" spans="1:1">
      <c r="A5" s="2" t="s">
        <v>55</v>
      </c>
    </row>
    <row r="6" ht="45" customHeight="1" spans="1:1">
      <c r="A6" s="2" t="s">
        <v>56</v>
      </c>
    </row>
    <row r="7" ht="45" customHeight="1" spans="1:1">
      <c r="A7" s="2" t="s">
        <v>57</v>
      </c>
    </row>
    <row r="8" ht="45" customHeight="1" spans="1:1">
      <c r="A8" s="2" t="s">
        <v>58</v>
      </c>
    </row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需求场景清单汇总</vt:lpstr>
      <vt:lpstr>填写说明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2026-09-30T02:23:00Z</dcterms:created>
  <dcterms:modified xsi:type="dcterms:W3CDTF">2026-10-10T07:06:58Z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3F02DD5C8BEF4BEAAD17BFCF4BF95351_12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